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5621"/>
</workbook>
</file>

<file path=xl/calcChain.xml><?xml version="1.0" encoding="utf-8"?>
<calcChain xmlns="http://schemas.openxmlformats.org/spreadsheetml/2006/main">
  <c r="K7" i="2" l="1"/>
  <c r="M11" i="2"/>
</calcChain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<sst xmlns="http://schemas.openxmlformats.org/spreadsheetml/2006/main" count="91" uniqueCount="48">
  <si>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</si>
  <si>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</si>
  <si>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</si>
  <si>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</si>
  <si>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</si>
  <si>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</si>
  <si>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</si>
  <si>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</si>
  <si>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</si>
  <si>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</si>
  <si>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</si>
  <si>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</si>
  <si>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</si>
  <si>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</si>
  <si>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</si>
  <si>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</si>
  <si>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</si>
  <si>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</si>
  <si>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</si>
  <si>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</si>
  <si>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</si>
  <si>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Муниципальный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</si>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</sst>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4" fillId="2" borderId="20" xfId="0" applyFont="1" applyFill="1" applyBorder="1" applyAlignment="1">
      <alignment horizontal="right"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left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7" workbookViewId="0">
      <selection activeCell="C22" sqref="C22"/>
    </sheetView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0" t="s">
        <v>0</v>
      </c>
      <c r="C2" s="10"/>
      <c r="D2" s="10"/>
      <c r="E2" s="10"/>
      <c r="F2" s="10"/>
      <c r="G2" s="10"/>
      <c r="H2" s="1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1" t="s">
        <v>1</v>
      </c>
      <c r="C4" s="12"/>
      <c r="D4" s="12"/>
      <c r="E4" s="12"/>
      <c r="F4" s="12"/>
      <c r="G4" s="12"/>
      <c r="H4" s="13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4" t="s">
        <v>2</v>
      </c>
      <c r="C6" s="15"/>
      <c r="D6" s="11" t="s">
        <v>3</v>
      </c>
      <c r="E6" s="13"/>
      <c r="F6" s="5"/>
      <c r="G6" s="6" t="s">
        <v>4</v>
      </c>
      <c r="H6" s="6" t="s">
        <v>5</v>
      </c>
    </row>
    <row r="7" spans="1:8" ht="28.35" customHeight="1" x14ac:dyDescent="0.2">
      <c r="A7" s="2"/>
      <c r="B7" s="16" t="s">
        <v>6</v>
      </c>
      <c r="C7" s="17"/>
      <c r="D7" s="16" t="s">
        <v>7</v>
      </c>
      <c r="E7" s="17"/>
      <c r="F7" s="7"/>
      <c r="G7" s="22" t="s">
        <v>8</v>
      </c>
      <c r="H7" s="23"/>
    </row>
    <row r="8" spans="1:8" ht="80.650000000000006" customHeight="1" x14ac:dyDescent="0.2">
      <c r="A8" s="2"/>
      <c r="B8" s="18"/>
      <c r="C8" s="19"/>
      <c r="D8" s="18"/>
      <c r="E8" s="19"/>
      <c r="F8" s="5"/>
      <c r="G8" s="24" t="s">
        <v>9</v>
      </c>
      <c r="H8" s="25"/>
    </row>
    <row r="9" spans="1:8" ht="79.900000000000006" customHeight="1" x14ac:dyDescent="0.2">
      <c r="A9" s="2"/>
      <c r="B9" s="20"/>
      <c r="C9" s="21"/>
      <c r="D9" s="20"/>
      <c r="E9" s="21"/>
      <c r="F9" s="5"/>
      <c r="G9" s="26"/>
      <c r="H9" s="27"/>
    </row>
    <row r="10" spans="1:8" ht="137.44999999999999" customHeight="1" x14ac:dyDescent="0.2">
      <c r="A10" s="2"/>
      <c r="B10" s="16" t="s">
        <v>10</v>
      </c>
      <c r="C10" s="30"/>
      <c r="D10" s="16" t="s">
        <v>11</v>
      </c>
      <c r="E10" s="30"/>
      <c r="F10" s="5"/>
      <c r="G10" s="28"/>
      <c r="H10" s="29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1" t="s">
        <v>12</v>
      </c>
      <c r="D12" s="13"/>
      <c r="E12" s="11" t="s">
        <v>13</v>
      </c>
      <c r="F12" s="12"/>
      <c r="G12" s="12"/>
      <c r="H12" s="13"/>
    </row>
    <row r="13" spans="1:8" ht="45.75" customHeight="1" x14ac:dyDescent="0.2">
      <c r="A13" s="2"/>
      <c r="B13" s="9" t="s">
        <v>14</v>
      </c>
      <c r="C13" s="31" t="s">
        <v>15</v>
      </c>
      <c r="D13" s="32"/>
      <c r="E13" s="31" t="s">
        <v>16</v>
      </c>
      <c r="F13" s="33"/>
      <c r="G13" s="33"/>
      <c r="H13" s="32"/>
    </row>
    <row r="14" spans="1:8" ht="45.75" customHeight="1" x14ac:dyDescent="0.2">
      <c r="A14" s="2"/>
      <c r="B14" s="9" t="s">
        <v>17</v>
      </c>
      <c r="C14" s="31" t="s">
        <v>18</v>
      </c>
      <c r="D14" s="32"/>
      <c r="E14" s="31" t="s">
        <v>19</v>
      </c>
      <c r="F14" s="33"/>
      <c r="G14" s="33"/>
      <c r="H14" s="32"/>
    </row>
    <row r="15" spans="1:8" ht="91.7" customHeight="1" x14ac:dyDescent="0.2">
      <c r="A15" s="2"/>
      <c r="B15" s="9" t="s">
        <v>20</v>
      </c>
      <c r="C15" s="31"/>
      <c r="D15" s="32"/>
      <c r="E15" s="31" t="s">
        <v>21</v>
      </c>
      <c r="F15" s="33"/>
      <c r="G15" s="33"/>
      <c r="H15" s="32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4"/>
      <c r="C17" s="34"/>
      <c r="D17" s="34"/>
      <c r="E17" s="34"/>
      <c r="F17" s="34"/>
      <c r="G17" s="34"/>
      <c r="H17" s="34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28" workbookViewId="0">
      <selection activeCell="A6" sqref="A6:N6"/>
    </sheetView>
  </sheetViews>
  <sheetFormatPr defaultRowHeight="12.75" x14ac:dyDescent="0.2"/>
  <cols>
    <col min="1" max="1" width="2.140625" style="36" customWidth="1"/>
    <col min="2" max="2" width="9.140625" style="36" customWidth="1"/>
    <col min="3" max="3" width="0.85546875" style="36" customWidth="1"/>
    <col min="4" max="4" width="12.28515625" style="36" customWidth="1"/>
    <col min="5" max="5" width="1" style="36" customWidth="1"/>
    <col min="6" max="6" width="7.140625" style="36" customWidth="1"/>
    <col min="7" max="7" width="2.140625" style="36" customWidth="1"/>
    <col min="8" max="8" width="17.42578125" style="36" customWidth="1"/>
    <col min="9" max="9" width="3" style="36" customWidth="1"/>
    <col min="10" max="10" width="7.140625" style="36" customWidth="1"/>
    <col min="11" max="11" width="3.140625" style="36" customWidth="1"/>
    <col min="12" max="12" width="13.28515625" style="36" customWidth="1"/>
    <col min="13" max="13" width="16.28515625" style="36" customWidth="1"/>
    <col min="14" max="14" width="2.140625" style="36" customWidth="1"/>
    <col min="15" max="16384" width="9.140625" style="36"/>
  </cols>
  <sheetData>
    <row r="1" spans="1:14" ht="34.15" customHeight="1" x14ac:dyDescent="0.2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45" customHeight="1" x14ac:dyDescent="0.2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9.950000000000003" customHeight="1" x14ac:dyDescent="0.2">
      <c r="A4" s="38" t="s">
        <v>24</v>
      </c>
      <c r="B4" s="39"/>
      <c r="C4" s="39"/>
      <c r="D4" s="39"/>
      <c r="E4" s="39"/>
      <c r="F4" s="39"/>
      <c r="G4" s="39"/>
      <c r="H4" s="39"/>
      <c r="I4" s="40"/>
      <c r="J4" s="41" t="s">
        <v>25</v>
      </c>
      <c r="K4" s="38" t="s">
        <v>26</v>
      </c>
      <c r="L4" s="40"/>
      <c r="M4" s="38" t="s">
        <v>27</v>
      </c>
      <c r="N4" s="40"/>
    </row>
    <row r="5" spans="1:14" ht="16.7" customHeight="1" x14ac:dyDescent="0.2">
      <c r="A5" s="38" t="s">
        <v>28</v>
      </c>
      <c r="B5" s="39"/>
      <c r="C5" s="39"/>
      <c r="D5" s="39"/>
      <c r="E5" s="39"/>
      <c r="F5" s="39"/>
      <c r="G5" s="39"/>
      <c r="H5" s="39"/>
      <c r="I5" s="40"/>
      <c r="J5" s="41" t="s">
        <v>29</v>
      </c>
      <c r="K5" s="42">
        <v>1</v>
      </c>
      <c r="L5" s="43"/>
      <c r="M5" s="42">
        <v>2</v>
      </c>
      <c r="N5" s="43"/>
    </row>
    <row r="6" spans="1:14" ht="29.1" customHeight="1" x14ac:dyDescent="0.2">
      <c r="A6" s="38" t="s">
        <v>30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4" ht="16.7" customHeight="1" x14ac:dyDescent="0.2">
      <c r="A7" s="44" t="s">
        <v>31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f>1443725+585238+2078</f>
        <v>2031041</v>
      </c>
      <c r="L7" s="49"/>
      <c r="M7" s="50" t="s">
        <v>32</v>
      </c>
      <c r="N7" s="51"/>
    </row>
    <row r="8" spans="1:14" ht="17.45" customHeight="1" x14ac:dyDescent="0.2">
      <c r="A8" s="44" t="s">
        <v>33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199778</v>
      </c>
      <c r="L8" s="49"/>
      <c r="M8" s="50" t="s">
        <v>32</v>
      </c>
      <c r="N8" s="51"/>
    </row>
    <row r="9" spans="1:14" ht="39.950000000000003" customHeight="1" x14ac:dyDescent="0.2">
      <c r="A9" s="44" t="s">
        <v>34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4" t="s">
        <v>35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4" t="s">
        <v>36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32</v>
      </c>
      <c r="L11" s="51"/>
      <c r="M11" s="48">
        <f>45655+99490+353</f>
        <v>145498</v>
      </c>
      <c r="N11" s="49"/>
    </row>
    <row r="12" spans="1:14" ht="160.5" customHeight="1" x14ac:dyDescent="0.2">
      <c r="A12" s="44" t="s">
        <v>37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32</v>
      </c>
      <c r="L12" s="51"/>
      <c r="M12" s="48">
        <v>145498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55">
        <v>1050</v>
      </c>
      <c r="K13" s="56">
        <v>1643503</v>
      </c>
      <c r="L13" s="57"/>
      <c r="M13" s="56">
        <v>91310</v>
      </c>
      <c r="N13" s="57"/>
    </row>
    <row r="14" spans="1:14" ht="16.7" customHeight="1" x14ac:dyDescent="0.2">
      <c r="A14" s="38" t="s">
        <v>39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1:14" ht="17.45" customHeight="1" x14ac:dyDescent="0.2">
      <c r="A15" s="44" t="s">
        <v>31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5126908</v>
      </c>
      <c r="L15" s="49"/>
      <c r="M15" s="50" t="s">
        <v>32</v>
      </c>
      <c r="N15" s="51"/>
    </row>
    <row r="16" spans="1:14" ht="17.45" customHeight="1" x14ac:dyDescent="0.2">
      <c r="A16" s="44" t="s">
        <v>33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871574</v>
      </c>
      <c r="L16" s="49"/>
      <c r="M16" s="50" t="s">
        <v>32</v>
      </c>
      <c r="N16" s="51"/>
    </row>
    <row r="17" spans="1:14" ht="39.200000000000003" customHeight="1" x14ac:dyDescent="0.2">
      <c r="A17" s="44" t="s">
        <v>34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4" t="s">
        <v>35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4" t="s">
        <v>36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4" t="s">
        <v>40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55">
        <v>1150</v>
      </c>
      <c r="K21" s="56">
        <v>5998482</v>
      </c>
      <c r="L21" s="57"/>
      <c r="M21" s="56">
        <v>0</v>
      </c>
      <c r="N21" s="57"/>
    </row>
    <row r="22" spans="1:14" ht="17.45" customHeight="1" x14ac:dyDescent="0.2">
      <c r="A22" s="38" t="s">
        <v>41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</row>
    <row r="23" spans="1:14" ht="16.7" customHeight="1" x14ac:dyDescent="0.2">
      <c r="A23" s="44" t="s">
        <v>31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4" t="s">
        <v>33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4" t="s">
        <v>34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4" t="s">
        <v>35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4" t="s">
        <v>36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4" t="s">
        <v>40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55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38" t="s">
        <v>42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</row>
    <row r="31" spans="1:14" ht="17.45" customHeight="1" x14ac:dyDescent="0.2">
      <c r="A31" s="44" t="s">
        <v>31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1605652</v>
      </c>
      <c r="L31" s="49"/>
      <c r="M31" s="50" t="s">
        <v>32</v>
      </c>
      <c r="N31" s="51"/>
    </row>
    <row r="32" spans="1:14" ht="16.7" customHeight="1" x14ac:dyDescent="0.2">
      <c r="A32" s="44" t="s">
        <v>33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272961</v>
      </c>
      <c r="L32" s="49"/>
      <c r="M32" s="50" t="s">
        <v>32</v>
      </c>
      <c r="N32" s="51"/>
    </row>
    <row r="33" spans="1:14" ht="39.950000000000003" customHeight="1" x14ac:dyDescent="0.2">
      <c r="A33" s="44" t="s">
        <v>34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4" t="s">
        <v>35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4" t="s">
        <v>36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4" t="s">
        <v>40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55">
        <v>1350</v>
      </c>
      <c r="K37" s="56">
        <v>1878613</v>
      </c>
      <c r="L37" s="57"/>
      <c r="M37" s="56">
        <v>0</v>
      </c>
      <c r="N37" s="57"/>
    </row>
    <row r="38" spans="1:14" ht="97.35" customHeight="1" x14ac:dyDescent="0.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14" ht="16.7" customHeight="1" x14ac:dyDescent="0.2"/>
    <row r="40" spans="1:14" ht="5.85" customHeight="1" x14ac:dyDescent="0.2">
      <c r="L40" s="59"/>
      <c r="M40" s="60"/>
    </row>
    <row r="41" spans="1:14" ht="11.65" customHeight="1" x14ac:dyDescent="0.2">
      <c r="B41" s="61" t="s">
        <v>43</v>
      </c>
      <c r="D41" s="62"/>
      <c r="F41" s="61" t="s">
        <v>44</v>
      </c>
      <c r="H41" s="63" t="s">
        <v>45</v>
      </c>
      <c r="I41" s="63"/>
      <c r="J41" s="63"/>
      <c r="K41" s="63"/>
      <c r="L41" s="59"/>
      <c r="M41" s="59"/>
    </row>
    <row r="42" spans="1:14" ht="5.85" customHeight="1" x14ac:dyDescent="0.2">
      <c r="B42" s="61"/>
      <c r="D42" s="62"/>
      <c r="F42" s="61"/>
      <c r="H42" s="63"/>
      <c r="I42" s="63"/>
      <c r="J42" s="63"/>
      <c r="K42" s="63"/>
      <c r="L42" s="64" t="s">
        <v>46</v>
      </c>
      <c r="M42" s="64"/>
    </row>
    <row r="43" spans="1:14" ht="11.65" customHeight="1" x14ac:dyDescent="0.2">
      <c r="D43" s="65"/>
      <c r="L43" s="66"/>
      <c r="M43" s="66"/>
    </row>
    <row r="44" spans="1:14" ht="5.0999999999999996" customHeight="1" x14ac:dyDescent="0.2"/>
    <row r="45" spans="1:14" ht="17.45" customHeight="1" x14ac:dyDescent="0.2">
      <c r="A45" s="59"/>
      <c r="B45" s="59"/>
      <c r="C45" s="59"/>
      <c r="D45" s="59"/>
      <c r="E45" s="59"/>
      <c r="F45" s="59"/>
      <c r="G45" s="59"/>
      <c r="H45" s="59"/>
    </row>
    <row r="46" spans="1:14" ht="17.45" customHeight="1" x14ac:dyDescent="0.2">
      <c r="A46" s="64" t="s">
        <v>47</v>
      </c>
      <c r="B46" s="64"/>
      <c r="C46" s="64"/>
      <c r="D46" s="64"/>
      <c r="E46" s="64"/>
      <c r="F46" s="64"/>
      <c r="G46" s="64"/>
      <c r="H46" s="64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Гридчина Ульяна Евгеньевна</dc:creator>
  <cp:lastModifiedBy>Гридчина Ульяна Евгеньевна</cp:lastModifiedBy>
  <dcterms:created xsi:type="dcterms:W3CDTF">2025-06-09T02:20:01Z</dcterms:created>
  <dcterms:modified xsi:type="dcterms:W3CDTF">2025-06-17T21:44:23Z</dcterms:modified>
</cp:coreProperties>
</file>